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26EA01AA-9218-4F6C-BB03-32F404AF4F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10" r:id="rId1"/>
    <sheet name="Sheet1" sheetId="12" r:id="rId2"/>
    <sheet name="Notes" sheetId="11" r:id="rId3"/>
  </sheets>
  <definedNames>
    <definedName name="_Parse_Out" localSheetId="0" hidden="1">'1977-2024'!$A$4:$O$4</definedName>
    <definedName name="_Parse_Out" hidden="1">#REF!</definedName>
    <definedName name="OLE_LINK1" localSheetId="2">Notes!$A$22</definedName>
    <definedName name="Print_Area_MI" localSheetId="0">'1977-2024'!#REF!</definedName>
    <definedName name="_xlnm.Print_Titles" localSheetId="0">'1977-2024'!$1:$8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<sst xmlns="http://schemas.openxmlformats.org/spreadsheetml/2006/main" count="605" uniqueCount="90">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</sst>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43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4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4" fontId="6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4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4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Q560"/>
  <sheetViews>
    <sheetView showGridLines="0" tabSelected="1" zoomScaleNormal="100" zoomScaleSheetLayoutView="75" workbookViewId="0">
      <pane xSplit="1" ySplit="8" topLeftCell="B535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625" style="2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4" t="s">
        <v>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2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0" t="s">
        <v>58</v>
      </c>
      <c r="H4" s="51"/>
      <c r="I4" s="51"/>
      <c r="J4" s="52"/>
      <c r="K4" s="53" t="s">
        <v>59</v>
      </c>
      <c r="L4" s="51"/>
      <c r="M4" s="52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16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16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16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16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16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16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16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16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16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16" ht="12.75" x14ac:dyDescent="0.2">
      <c r="A522" s="26">
        <v>2022</v>
      </c>
      <c r="M522" s="32"/>
    </row>
    <row r="523" spans="1:16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</row>
    <row r="524" spans="1:16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</row>
    <row r="525" spans="1:16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</row>
    <row r="526" spans="1:16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</row>
    <row r="527" spans="1:16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</row>
    <row r="528" spans="1:16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</row>
    <row r="529" spans="1:16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</row>
    <row r="530" spans="1:16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</row>
    <row r="531" spans="1:16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</row>
    <row r="532" spans="1:16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</row>
    <row r="533" spans="1:16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</row>
    <row r="534" spans="1:16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</row>
    <row r="535" spans="1:16" ht="12.75" x14ac:dyDescent="0.2">
      <c r="A535" s="26">
        <v>2023</v>
      </c>
    </row>
    <row r="536" spans="1:16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</row>
    <row r="537" spans="1:16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</row>
    <row r="538" spans="1:16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</row>
    <row r="539" spans="1:16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</row>
    <row r="540" spans="1:16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</row>
    <row r="541" spans="1:16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</row>
    <row r="542" spans="1:16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</row>
    <row r="543" spans="1:16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</row>
    <row r="544" spans="1:16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</row>
    <row r="545" spans="1:17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</row>
    <row r="546" spans="1:17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</row>
    <row r="547" spans="1:17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</row>
    <row r="548" spans="1:17" ht="12.75" x14ac:dyDescent="0.2">
      <c r="A548" s="26">
        <v>2024</v>
      </c>
    </row>
    <row r="549" spans="1:17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17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17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17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17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17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17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17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17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17" ht="12.75" x14ac:dyDescent="0.2">
      <c r="A558" s="23" t="s">
        <v>72</v>
      </c>
      <c r="B558" s="32">
        <v>1900648.69144</v>
      </c>
      <c r="C558" s="32">
        <v>878136.65279000008</v>
      </c>
      <c r="D558" s="32">
        <v>115354</v>
      </c>
      <c r="E558" s="32">
        <v>2625717.39115</v>
      </c>
      <c r="F558" s="32">
        <v>3619208.0439400002</v>
      </c>
      <c r="G558" s="32">
        <v>605743.55876000004</v>
      </c>
      <c r="H558" s="32">
        <v>2663272</v>
      </c>
      <c r="I558" s="32">
        <v>1172</v>
      </c>
      <c r="J558" s="32">
        <v>3270187.5587599999</v>
      </c>
      <c r="K558" s="32">
        <v>758082</v>
      </c>
      <c r="L558" s="32">
        <v>753767</v>
      </c>
      <c r="M558" s="32">
        <v>1511849</v>
      </c>
      <c r="N558" s="32">
        <v>115812.21962999999</v>
      </c>
      <c r="O558" s="32">
        <v>622007.95698999986</v>
      </c>
      <c r="P558" s="32">
        <v>4782036.5587600004</v>
      </c>
    </row>
    <row r="559" spans="1:17" ht="12.75" x14ac:dyDescent="0.2">
      <c r="A559" s="23" t="s">
        <v>73</v>
      </c>
      <c r="B559" s="32">
        <v>1873605.1572099999</v>
      </c>
      <c r="C559" s="32">
        <v>884956.30171000003</v>
      </c>
      <c r="D559" s="32">
        <v>115453</v>
      </c>
      <c r="E559" s="32">
        <v>2643362.5335300001</v>
      </c>
      <c r="F559" s="32">
        <v>3643771.8352399999</v>
      </c>
      <c r="G559" s="32">
        <v>617604.11525999999</v>
      </c>
      <c r="H559" s="32">
        <v>2640025</v>
      </c>
      <c r="I559" s="32">
        <v>1047</v>
      </c>
      <c r="J559" s="32">
        <v>3258676.1152599999</v>
      </c>
      <c r="K559" s="32">
        <v>767623</v>
      </c>
      <c r="L559" s="32">
        <v>754161</v>
      </c>
      <c r="M559" s="32">
        <v>1521784</v>
      </c>
      <c r="N559" s="32">
        <v>114270.63276000001</v>
      </c>
      <c r="O559" s="32">
        <v>622646.24442999996</v>
      </c>
      <c r="P559" s="32">
        <v>4780460.1152599994</v>
      </c>
    </row>
    <row r="560" spans="1:17" ht="12.75" x14ac:dyDescent="0.2">
      <c r="A560" s="23" t="s">
        <v>65</v>
      </c>
      <c r="B560" s="32">
        <v>1943190.9161299998</v>
      </c>
      <c r="C560" s="32">
        <v>889045.52668000001</v>
      </c>
      <c r="D560" s="32">
        <v>112761</v>
      </c>
      <c r="E560" s="32">
        <v>2670296.3488699999</v>
      </c>
      <c r="F560" s="32">
        <v>3672102.87555</v>
      </c>
      <c r="G560" s="32">
        <v>645582.83926000004</v>
      </c>
      <c r="H560" s="32">
        <v>2685169</v>
      </c>
      <c r="I560" s="32">
        <v>984</v>
      </c>
      <c r="J560" s="32">
        <v>3331735.8392599998</v>
      </c>
      <c r="K560" s="32">
        <v>782046</v>
      </c>
      <c r="L560" s="32">
        <v>750057</v>
      </c>
      <c r="M560" s="32">
        <v>1532103</v>
      </c>
      <c r="N560" s="32">
        <v>113420.58790000001</v>
      </c>
      <c r="O560" s="32">
        <v>638034.36452000029</v>
      </c>
      <c r="P560" s="32">
        <v>4863838.8392599998</v>
      </c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CE9B-0720-407E-91A9-F38E1BFBD605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6" t="s">
        <v>74</v>
      </c>
      <c r="B2" s="56"/>
      <c r="C2" s="56"/>
      <c r="D2" s="56"/>
      <c r="E2" s="56"/>
      <c r="F2" s="56"/>
      <c r="G2" s="56"/>
      <c r="H2" s="56"/>
      <c r="I2" s="56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7" t="s">
        <v>78</v>
      </c>
      <c r="B4" s="57"/>
      <c r="C4" s="57"/>
      <c r="D4" s="57"/>
      <c r="E4" s="57"/>
      <c r="F4" s="57"/>
      <c r="G4" s="57"/>
      <c r="H4" s="57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5" t="s">
        <v>83</v>
      </c>
      <c r="B6" s="55"/>
      <c r="C6" s="55"/>
      <c r="D6" s="55"/>
      <c r="E6" s="55"/>
      <c r="F6" s="55"/>
      <c r="G6" s="55"/>
      <c r="H6" s="55"/>
      <c r="I6" s="55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5" t="s">
        <v>84</v>
      </c>
      <c r="B8" s="55"/>
      <c r="C8" s="55"/>
      <c r="D8" s="55"/>
      <c r="E8" s="55"/>
      <c r="F8" s="55"/>
      <c r="G8" s="55"/>
      <c r="H8" s="55"/>
      <c r="I8" s="55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5" t="s">
        <v>79</v>
      </c>
      <c r="B10" s="55"/>
      <c r="C10" s="55"/>
      <c r="D10" s="55"/>
      <c r="E10" s="55"/>
      <c r="F10" s="55"/>
      <c r="G10" s="55"/>
      <c r="H10" s="55"/>
      <c r="I10" s="55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5" t="s">
        <v>80</v>
      </c>
      <c r="B12" s="55"/>
      <c r="C12" s="55"/>
      <c r="D12" s="55"/>
      <c r="E12" s="55"/>
      <c r="F12" s="55"/>
      <c r="G12" s="55"/>
      <c r="H12" s="55"/>
      <c r="I12" s="55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5" t="s">
        <v>85</v>
      </c>
      <c r="B14" s="55"/>
      <c r="C14" s="55"/>
      <c r="D14" s="55"/>
      <c r="E14" s="55"/>
      <c r="F14" s="55"/>
      <c r="G14" s="55"/>
      <c r="H14" s="55"/>
      <c r="I14" s="55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5" t="s">
        <v>86</v>
      </c>
      <c r="B16" s="55"/>
      <c r="C16" s="55"/>
      <c r="D16" s="55"/>
      <c r="E16" s="55"/>
      <c r="F16" s="55"/>
      <c r="G16" s="55"/>
      <c r="H16" s="55"/>
      <c r="I16" s="55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5" t="s">
        <v>81</v>
      </c>
      <c r="B18" s="55"/>
      <c r="C18" s="55"/>
      <c r="D18" s="55"/>
      <c r="E18" s="55"/>
      <c r="F18" s="55"/>
      <c r="G18" s="55"/>
      <c r="H18" s="55"/>
      <c r="I18" s="55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5" t="s">
        <v>82</v>
      </c>
      <c r="B20" s="55"/>
      <c r="C20" s="55"/>
      <c r="D20" s="55"/>
      <c r="E20" s="55"/>
      <c r="F20" s="55"/>
      <c r="G20" s="55"/>
      <c r="H20" s="55"/>
      <c r="I20" s="55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5" t="s">
        <v>87</v>
      </c>
      <c r="B22" s="55"/>
      <c r="C22" s="55"/>
      <c r="D22" s="55"/>
      <c r="E22" s="55"/>
      <c r="F22" s="55"/>
      <c r="G22" s="55"/>
      <c r="H22" s="55"/>
      <c r="I22" s="55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1977-2024</vt:lpstr>
      <vt:lpstr>Sheet1</vt:lpstr>
      <vt:lpstr>Notes</vt:lpstr>
      <vt:lpstr>Notes!OLE_LINK1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2015-07-23T14:56:28Z</cp:lastPrinted>
  <dcterms:created xsi:type="dcterms:W3CDTF">2001-09-18T20:47:13Z</dcterms:created>
  <dcterms:modified xsi:type="dcterms:W3CDTF">2025-02-17T14:22:41Z</dcterms:modified>
</cp:coreProperties>
</file>